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55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<sst xmlns="http://schemas.openxmlformats.org/spreadsheetml/2006/main" count="85" uniqueCount="84">
  <si>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Наименование ОО</t>
  </si>
  <si>
    <t>сайт</t>
  </si>
  <si>
    <t>Ф.И.О директора (заведующего)</t>
  </si>
  <si>
    <t>Адрес, телефон</t>
  </si>
  <si>
    <t>Электронная почта</t>
  </si>
  <si>
    <t>Баллы</t>
  </si>
  <si>
    <t>МКДОУ: д/с №14</t>
  </si>
  <si>
    <t>http://kimmdou14.ucoz.ru/index/0-2</t>
  </si>
  <si>
    <t>Лексикова Татьяна Николаевна</t>
  </si>
  <si>
    <t>301723 Россия, Тульская обл., г. Кимовск, ул. Коммунистическая, Д. 8 -А, (848735) 5-49-93.</t>
  </si>
  <si>
    <t>kindergarten14.kimovsk@tularegion.org</t>
  </si>
  <si>
    <t xml:space="preserve">      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</si>
  <si>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</si>
  <si>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</si>
  <si>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</si>
  <si>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</si>
  <si>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</si>
  <si>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</si>
  <si>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</si>
  <si>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</si>
  <si>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</si>
  <si>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</si>
  <si>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</si>
  <si>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</si>
  <si>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</si>
  <si>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1.2.1.</t>
  </si>
  <si>
    <t>1.2.2.</t>
  </si>
  <si>
    <t>1.3.1.</t>
  </si>
  <si>
    <t>1.4.1.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</si>
  <si>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</si>
  <si>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</si>
  <si>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</si>
  <si>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</si>
  <si>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</si>
  <si>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</si>
  <si>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</si>
  <si>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</si>
  <si>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</si>
  <si>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</si>
  <si>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</si>
  <si>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</si>
  <si>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</si>
  <si>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</si>
  <si>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</si>
  <si>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</si>
  <si>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</si>
  <si>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</si>
  <si>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</si>
  <si>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</si>
  <si>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</si>
  <si>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</si>
  <si>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</si>
  <si>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</si>
  <si>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</si>
  <si>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</si>
  <si>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</si>
  <si>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</si>
  <si>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</si>
  <si>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</si>
  <si>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</si>
  <si>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</si>
  <si>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</si>
  <si>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</si>
  <si>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</si>
  <si>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</si>
  <si>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2.4.1.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</si>
  <si>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</si>
  <si>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</si>
  <si>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</si>
  <si>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</si>
  <si>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</si>
  <si>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</si>
  <si>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</si>
  <si>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</si>
  <si>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</si>
  <si>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2.6.1.</t>
  </si>
  <si>
    <t>2.6.2.</t>
  </si>
  <si>
    <t>2.6.3.</t>
  </si>
  <si>
    <t>2.6.4.</t>
  </si>
  <si>
    <t>2.6.5.</t>
  </si>
  <si>
    <t>2.7.1.</t>
  </si>
  <si>
    <t>2.7.2.</t>
  </si>
  <si>
    <t>2.7.3.</t>
  </si>
  <si>
    <t>3 блок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</si>
</sst>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right"/>
    </xf>
    <xf numFmtId="164" fontId="38" fillId="0" borderId="10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164" fontId="38" fillId="0" borderId="10" xfId="0" applyNumberFormat="1" applyFont="1" applyFill="1" applyBorder="1" applyAlignment="1">
      <alignment/>
    </xf>
    <xf numFmtId="0" fontId="38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14" fontId="39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3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/>
    </xf>
    <xf numFmtId="49" fontId="41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/>
    </xf>
    <xf numFmtId="164" fontId="4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4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2"/>
  <sheetViews>
    <sheetView tabSelected="1" zoomScalePageLayoutView="0" workbookViewId="0" topLeftCell="A1">
      <pane xSplit="1" topLeftCell="BS1" activePane="topRight" state="frozen"/>
      <selection pane="topLeft" activeCell="A1" sqref="A1"/>
      <selection pane="topRight" activeCell="A2" sqref="A2"/>
    </sheetView>
  </sheetViews>
  <sheetFormatPr defaultColWidth="9.140625" defaultRowHeight="18.75" customHeight="1"/>
  <cols>
    <col min="1" max="1" width="48.140625" style="21" customWidth="1"/>
    <col min="2" max="2" width="36.57421875" style="21" customWidth="1"/>
    <col min="3" max="3" width="13.57421875" style="21" customWidth="1"/>
    <col min="4" max="4" width="15.28125" style="21" customWidth="1"/>
    <col min="5" max="5" width="15.7109375" style="21" customWidth="1"/>
    <col min="6" max="237" width="9.140625" style="21" customWidth="1"/>
    <col min="238" max="238" width="19.7109375" style="21" customWidth="1"/>
    <col min="239" max="239" width="48.140625" style="21" customWidth="1"/>
    <col min="240" max="240" width="36.57421875" style="21" customWidth="1"/>
    <col min="241" max="241" width="13.57421875" style="21" customWidth="1"/>
    <col min="242" max="242" width="15.28125" style="21" customWidth="1"/>
    <col min="243" max="243" width="15.7109375" style="21" customWidth="1"/>
    <col min="244" max="16384" width="9.140625" style="21" customWidth="1"/>
  </cols>
  <sheetData>
    <row r="1" spans="1:79" s="17" customFormat="1" ht="39.7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6" t="s">
        <v>12</v>
      </c>
      <c r="G1" s="7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6" t="s">
        <v>19</v>
      </c>
      <c r="N1" s="6" t="s">
        <v>20</v>
      </c>
      <c r="O1" s="6" t="s">
        <v>21</v>
      </c>
      <c r="P1" s="6" t="s">
        <v>22</v>
      </c>
      <c r="Q1" s="6" t="s">
        <v>23</v>
      </c>
      <c r="R1" s="6" t="s">
        <v>24</v>
      </c>
      <c r="S1" s="6" t="s">
        <v>25</v>
      </c>
      <c r="T1" s="6" t="s">
        <v>26</v>
      </c>
      <c r="U1" s="6" t="s">
        <v>27</v>
      </c>
      <c r="V1" s="6" t="s">
        <v>28</v>
      </c>
      <c r="W1" s="18" t="s">
        <v>5</v>
      </c>
      <c r="X1" s="8" t="s">
        <v>29</v>
      </c>
      <c r="Y1" s="9" t="s">
        <v>30</v>
      </c>
      <c r="Z1" s="10" t="s">
        <v>31</v>
      </c>
      <c r="AA1" s="10" t="s">
        <v>32</v>
      </c>
      <c r="AB1" s="10" t="s">
        <v>33</v>
      </c>
      <c r="AC1" s="10" t="s">
        <v>34</v>
      </c>
      <c r="AD1" s="10" t="s">
        <v>35</v>
      </c>
      <c r="AE1" s="10" t="s">
        <v>36</v>
      </c>
      <c r="AF1" s="10" t="s">
        <v>37</v>
      </c>
      <c r="AG1" s="10" t="s">
        <v>38</v>
      </c>
      <c r="AH1" s="13" t="s">
        <v>39</v>
      </c>
      <c r="AI1" s="13" t="s">
        <v>40</v>
      </c>
      <c r="AJ1" s="13" t="s">
        <v>41</v>
      </c>
      <c r="AK1" s="13" t="s">
        <v>42</v>
      </c>
      <c r="AL1" s="13" t="s">
        <v>43</v>
      </c>
      <c r="AM1" s="13" t="s">
        <v>44</v>
      </c>
      <c r="AN1" s="13" t="s">
        <v>45</v>
      </c>
      <c r="AO1" s="13" t="s">
        <v>46</v>
      </c>
      <c r="AP1" s="13" t="s">
        <v>47</v>
      </c>
      <c r="AQ1" s="13" t="s">
        <v>48</v>
      </c>
      <c r="AR1" s="13" t="s">
        <v>49</v>
      </c>
      <c r="AS1" s="13" t="s">
        <v>50</v>
      </c>
      <c r="AT1" s="14" t="s">
        <v>51</v>
      </c>
      <c r="AU1" s="15" t="s">
        <v>52</v>
      </c>
      <c r="AV1" s="15" t="s">
        <v>53</v>
      </c>
      <c r="AW1" s="15" t="s">
        <v>54</v>
      </c>
      <c r="AX1" s="16" t="s">
        <v>55</v>
      </c>
      <c r="AY1" s="10" t="s">
        <v>56</v>
      </c>
      <c r="AZ1" s="10" t="s">
        <v>57</v>
      </c>
      <c r="BA1" s="10" t="s">
        <v>58</v>
      </c>
      <c r="BB1" s="10" t="s">
        <v>59</v>
      </c>
      <c r="BC1" s="10" t="s">
        <v>60</v>
      </c>
      <c r="BD1" s="10" t="s">
        <v>61</v>
      </c>
      <c r="BE1" s="10" t="s">
        <v>62</v>
      </c>
      <c r="BF1" s="10" t="s">
        <v>63</v>
      </c>
      <c r="BG1" s="10" t="s">
        <v>64</v>
      </c>
      <c r="BH1" s="10" t="s">
        <v>65</v>
      </c>
      <c r="BI1" s="10" t="s">
        <v>66</v>
      </c>
      <c r="BJ1" s="10" t="s">
        <v>67</v>
      </c>
      <c r="BK1" s="10" t="s">
        <v>68</v>
      </c>
      <c r="BL1" s="10" t="s">
        <v>69</v>
      </c>
      <c r="BM1" s="10" t="s">
        <v>70</v>
      </c>
      <c r="BN1" s="10" t="s">
        <v>71</v>
      </c>
      <c r="BO1" s="10" t="s">
        <v>72</v>
      </c>
      <c r="BP1" s="10" t="s">
        <v>73</v>
      </c>
      <c r="BQ1" s="10" t="s">
        <v>74</v>
      </c>
      <c r="BR1" s="10" t="s">
        <v>75</v>
      </c>
      <c r="BS1" s="10" t="s">
        <v>76</v>
      </c>
      <c r="BT1" s="10" t="s">
        <v>77</v>
      </c>
      <c r="BU1" s="10" t="s">
        <v>78</v>
      </c>
      <c r="BV1" s="10" t="s">
        <v>79</v>
      </c>
      <c r="BW1" s="10" t="s">
        <v>80</v>
      </c>
      <c r="BX1" s="10" t="s">
        <v>81</v>
      </c>
      <c r="BY1" s="10" t="s">
        <v>82</v>
      </c>
      <c r="BZ1" s="19" t="s">
        <v>5</v>
      </c>
      <c r="CA1" s="17" t="s">
        <v>83</v>
      </c>
    </row>
    <row r="2" spans="1:79" s="17" customFormat="1" ht="18.75" customHeight="1">
      <c r="A2" s="20" t="s">
        <v>6</v>
      </c>
      <c r="B2" s="21" t="s">
        <v>7</v>
      </c>
      <c r="C2" s="17" t="s">
        <v>8</v>
      </c>
      <c r="D2" s="17" t="s">
        <v>9</v>
      </c>
      <c r="E2" s="21" t="s">
        <v>10</v>
      </c>
      <c r="F2" s="17">
        <v>1</v>
      </c>
      <c r="G2" s="17">
        <v>1</v>
      </c>
      <c r="H2" s="17">
        <v>1</v>
      </c>
      <c r="I2" s="17">
        <v>1</v>
      </c>
      <c r="J2" s="17">
        <v>1</v>
      </c>
      <c r="K2" s="17">
        <v>1</v>
      </c>
      <c r="L2" s="17">
        <v>1</v>
      </c>
      <c r="M2" s="17">
        <v>2</v>
      </c>
      <c r="N2" s="17">
        <v>7</v>
      </c>
      <c r="O2" s="17">
        <v>2</v>
      </c>
      <c r="P2" s="17">
        <v>2</v>
      </c>
      <c r="Q2" s="17">
        <v>2</v>
      </c>
      <c r="R2" s="17">
        <v>1</v>
      </c>
      <c r="S2" s="17">
        <v>1</v>
      </c>
      <c r="T2" s="17">
        <v>7</v>
      </c>
      <c r="U2" s="17">
        <v>2</v>
      </c>
      <c r="V2" s="17">
        <v>0</v>
      </c>
      <c r="W2" s="22">
        <f>SUM(F2:V2)</f>
        <v>33</v>
      </c>
      <c r="X2" s="1">
        <v>0.5</v>
      </c>
      <c r="Y2" s="1">
        <v>0.5</v>
      </c>
      <c r="Z2" s="1">
        <v>0.5</v>
      </c>
      <c r="AA2" s="1">
        <v>0.5</v>
      </c>
      <c r="AB2" s="1">
        <v>0</v>
      </c>
      <c r="AC2" s="1">
        <v>0</v>
      </c>
      <c r="AD2" s="1">
        <v>1</v>
      </c>
      <c r="AE2" s="1">
        <v>0.5</v>
      </c>
      <c r="AF2" s="1">
        <v>4</v>
      </c>
      <c r="AG2" s="1">
        <v>0</v>
      </c>
      <c r="AH2" s="1">
        <v>0.5</v>
      </c>
      <c r="AI2" s="1">
        <v>0.5</v>
      </c>
      <c r="AJ2" s="1">
        <v>0.5</v>
      </c>
      <c r="AK2" s="1">
        <v>0</v>
      </c>
      <c r="AL2" s="1">
        <v>0.5</v>
      </c>
      <c r="AM2" s="1">
        <v>0.5</v>
      </c>
      <c r="AN2" s="1">
        <v>0.5</v>
      </c>
      <c r="AO2" s="5">
        <v>0.5</v>
      </c>
      <c r="AP2" s="1">
        <v>0</v>
      </c>
      <c r="AQ2" s="1">
        <v>0.5</v>
      </c>
      <c r="AR2" s="1">
        <v>0.5</v>
      </c>
      <c r="AS2" s="3">
        <v>0.5</v>
      </c>
      <c r="AT2" s="4">
        <v>0.5</v>
      </c>
      <c r="AU2" s="3">
        <v>0.25</v>
      </c>
      <c r="AV2" s="1">
        <v>0.25</v>
      </c>
      <c r="AW2" s="1">
        <v>0.25</v>
      </c>
      <c r="AX2" s="1">
        <v>1</v>
      </c>
      <c r="AY2" s="1">
        <v>0</v>
      </c>
      <c r="AZ2" s="1">
        <v>1</v>
      </c>
      <c r="BA2" s="1">
        <v>1</v>
      </c>
      <c r="BB2" s="1">
        <v>0</v>
      </c>
      <c r="BC2" s="1">
        <v>1</v>
      </c>
      <c r="BD2" s="1">
        <v>0</v>
      </c>
      <c r="BE2" s="1">
        <v>0</v>
      </c>
      <c r="BF2" s="1">
        <v>0</v>
      </c>
      <c r="BG2" s="1">
        <v>0</v>
      </c>
      <c r="BH2" s="1">
        <v>2</v>
      </c>
      <c r="BI2" s="1">
        <v>0</v>
      </c>
      <c r="BJ2" s="1">
        <v>1</v>
      </c>
      <c r="BK2" s="1">
        <v>1</v>
      </c>
      <c r="BL2" s="1">
        <v>1</v>
      </c>
      <c r="BM2" s="1">
        <v>1</v>
      </c>
      <c r="BN2" s="1">
        <v>1</v>
      </c>
      <c r="BO2" s="1">
        <v>0</v>
      </c>
      <c r="BP2" s="1">
        <v>1</v>
      </c>
      <c r="BQ2" s="1">
        <v>2</v>
      </c>
      <c r="BR2" s="1">
        <v>2</v>
      </c>
      <c r="BS2" s="1">
        <v>2</v>
      </c>
      <c r="BT2" s="1">
        <v>0</v>
      </c>
      <c r="BU2" s="1">
        <v>2</v>
      </c>
      <c r="BV2" s="1">
        <v>0</v>
      </c>
      <c r="BW2" s="2">
        <v>0</v>
      </c>
      <c r="BX2" s="2">
        <v>0</v>
      </c>
      <c r="BY2" s="1">
        <v>0</v>
      </c>
      <c r="BZ2" s="23">
        <f>SUM(X2:BY2)</f>
        <v>33.75</v>
      </c>
      <c r="CA2" s="28">
        <v>2.8</v>
      </c>
    </row>
    <row r="3" ht="18.75" customHeight="1">
      <c r="D3" s="24"/>
    </row>
    <row r="4" ht="18.75" customHeight="1">
      <c r="A4" s="25" t="s">
        <v>11</v>
      </c>
    </row>
    <row r="5" spans="44:49" ht="18.75" customHeight="1">
      <c r="AR5" s="26"/>
      <c r="AS5" s="26"/>
      <c r="AT5" s="26"/>
      <c r="AU5" s="26"/>
      <c r="AV5" s="26"/>
      <c r="AW5" s="26"/>
    </row>
    <row r="6" spans="44:49" ht="18.75" customHeight="1">
      <c r="AR6" s="26"/>
      <c r="AS6" s="26"/>
      <c r="AT6" s="26"/>
      <c r="AU6" s="26"/>
      <c r="AV6" s="27"/>
      <c r="AW6" s="26"/>
    </row>
    <row r="7" spans="44:76" ht="18.75" customHeight="1">
      <c r="AR7" s="26"/>
      <c r="AS7" s="26"/>
      <c r="AT7" s="26"/>
      <c r="AU7" s="26"/>
      <c r="AV7" s="27"/>
      <c r="AW7" s="26"/>
      <c r="BW7" s="26"/>
      <c r="BX7" s="26"/>
    </row>
    <row r="8" spans="44:76" ht="18.75" customHeight="1">
      <c r="AR8" s="26"/>
      <c r="AS8" s="26"/>
      <c r="AT8" s="26"/>
      <c r="AU8" s="26"/>
      <c r="AV8" s="27"/>
      <c r="AW8" s="26"/>
      <c r="BW8" s="26"/>
      <c r="BX8" s="11"/>
    </row>
    <row r="9" spans="44:76" ht="18.75" customHeight="1">
      <c r="AR9" s="26"/>
      <c r="AS9" s="26"/>
      <c r="AT9" s="26"/>
      <c r="AU9" s="26"/>
      <c r="AV9" s="27"/>
      <c r="AW9" s="26"/>
      <c r="BW9" s="26"/>
      <c r="BX9" s="12"/>
    </row>
    <row r="10" spans="44:76" ht="18.75" customHeight="1">
      <c r="AR10" s="26"/>
      <c r="AS10" s="26"/>
      <c r="AT10" s="26"/>
      <c r="AU10" s="26"/>
      <c r="AV10" s="27"/>
      <c r="AW10" s="26"/>
      <c r="BW10" s="26"/>
      <c r="BX10" s="11"/>
    </row>
    <row r="11" spans="44:76" ht="18.75" customHeight="1">
      <c r="AR11" s="26"/>
      <c r="AS11" s="26"/>
      <c r="AT11" s="26"/>
      <c r="AU11" s="26"/>
      <c r="AV11" s="27"/>
      <c r="AW11" s="26"/>
      <c r="BW11" s="26"/>
      <c r="BX11" s="12"/>
    </row>
    <row r="12" spans="44:76" ht="18.75" customHeight="1">
      <c r="AR12" s="26"/>
      <c r="AS12" s="26"/>
      <c r="AT12" s="26"/>
      <c r="AU12" s="26"/>
      <c r="AV12" s="27"/>
      <c r="AW12" s="26"/>
      <c r="BW12" s="26"/>
      <c r="BX12" s="12"/>
    </row>
    <row r="13" spans="44:76" ht="18.75" customHeight="1">
      <c r="AR13" s="26"/>
      <c r="AS13" s="26"/>
      <c r="AT13" s="26"/>
      <c r="AU13" s="26"/>
      <c r="AV13" s="27"/>
      <c r="AW13" s="26"/>
      <c r="BW13" s="26"/>
      <c r="BX13" s="11"/>
    </row>
    <row r="14" spans="44:76" ht="18.75" customHeight="1">
      <c r="AR14" s="26"/>
      <c r="AS14" s="26"/>
      <c r="AT14" s="26"/>
      <c r="AU14" s="26"/>
      <c r="AV14" s="27"/>
      <c r="AW14" s="26"/>
      <c r="BW14" s="26"/>
      <c r="BX14" s="11"/>
    </row>
    <row r="15" spans="44:76" ht="18.75" customHeight="1">
      <c r="AR15" s="26"/>
      <c r="AS15" s="26"/>
      <c r="AT15" s="26"/>
      <c r="AU15" s="26"/>
      <c r="AV15" s="27"/>
      <c r="AW15" s="26"/>
      <c r="BW15" s="26"/>
      <c r="BX15" s="12"/>
    </row>
    <row r="16" spans="44:76" ht="18.75" customHeight="1">
      <c r="AR16" s="26"/>
      <c r="AS16" s="26"/>
      <c r="AT16" s="26"/>
      <c r="AU16" s="26"/>
      <c r="AV16" s="27"/>
      <c r="AW16" s="26"/>
      <c r="BW16" s="26"/>
      <c r="BX16" s="11"/>
    </row>
    <row r="17" spans="44:76" ht="18.75" customHeight="1">
      <c r="AR17" s="26"/>
      <c r="AS17" s="26"/>
      <c r="AT17" s="26"/>
      <c r="AU17" s="26"/>
      <c r="AV17" s="27"/>
      <c r="AW17" s="26"/>
      <c r="BW17" s="26"/>
      <c r="BX17" s="11"/>
    </row>
    <row r="18" spans="44:76" ht="18.75" customHeight="1">
      <c r="AR18" s="26"/>
      <c r="AS18" s="26"/>
      <c r="AT18" s="26"/>
      <c r="AU18" s="26"/>
      <c r="AV18" s="27"/>
      <c r="AW18" s="26"/>
      <c r="BW18" s="26"/>
      <c r="BX18" s="11"/>
    </row>
    <row r="19" spans="44:77" ht="18.75" customHeight="1">
      <c r="AR19" s="26"/>
      <c r="AS19" s="26"/>
      <c r="AT19" s="26"/>
      <c r="AU19" s="26"/>
      <c r="AV19" s="27"/>
      <c r="AW19" s="26"/>
      <c r="BW19" s="26"/>
      <c r="BX19" s="11"/>
      <c r="BY19" s="11"/>
    </row>
    <row r="20" spans="44:77" ht="18.75" customHeight="1">
      <c r="AR20" s="26"/>
      <c r="AS20" s="26"/>
      <c r="AT20" s="26"/>
      <c r="AU20" s="26"/>
      <c r="AV20" s="27"/>
      <c r="AW20" s="26"/>
      <c r="BW20" s="26"/>
      <c r="BX20" s="11"/>
      <c r="BY20" s="11"/>
    </row>
    <row r="21" spans="75:77" ht="18.75" customHeight="1">
      <c r="BW21" s="26"/>
      <c r="BX21" s="11"/>
      <c r="BY21" s="11"/>
    </row>
    <row r="22" spans="75:77" ht="18.75" customHeight="1">
      <c r="BW22" s="26"/>
      <c r="BX22" s="11"/>
      <c r="BY22" s="11"/>
    </row>
  </sheetData>
  <sheetProtection/>
  <printOptions/>
  <pageMargins left="0.7" right="0.7" top="0.75" bottom="0.75" header="0.3" footer="0.3"/>
  <pageSetup orientation="portrait" paperSize="9"/>
  <ignoredErrors>
    <ignoredError sqref="W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2017-06-14T10:30:40Z</dcterms:modified>
  <cp:category/>
  <cp:version/>
  <cp:contentType/>
  <cp:contentStatus/>
</cp:coreProperties>
</file>